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9CA75FDC-3515-4D93-AA87-D9A438D81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<sst xmlns="http://schemas.openxmlformats.org/spreadsheetml/2006/main" count="45" uniqueCount="41">
  <si>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</si>
  <si>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</si>
  <si>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</si>
  <si>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</si>
  <si>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</si>
  <si>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</si>
  <si>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</si>
  <si>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</si>
  <si>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</si>
  <si>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</si>
  <si>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</si>
  <si>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</si>
  <si>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</si>
  <si>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</si>
  <si>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</si>
  <si>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</si>
  <si>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</si>
  <si>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</si>
  <si>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</si>
  <si>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</si>
  <si>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</si>
  <si>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</si>
  <si>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</si>
  <si>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</si>
  <si>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</si>
  <si>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</si>
  <si>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</si>
  <si>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</si>
  <si>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</si>
  <si>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</si>
  <si>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</si>
  <si>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</si>
  <si>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Бутерброд с сыром (батон)</t>
  </si>
  <si>
    <t>Омлет натуральный с маслом сливочным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</si>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</sst>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3">
        <v>45790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33</v>
      </c>
      <c r="D4" s="2">
        <v>155</v>
      </c>
      <c r="E4" s="2">
        <v>15.23</v>
      </c>
      <c r="F4" s="2">
        <v>20.010000000000002</v>
      </c>
      <c r="G4" s="2">
        <v>2.8</v>
      </c>
      <c r="H4" s="2">
        <v>251.71</v>
      </c>
      <c r="I4" s="3"/>
      <c r="J4" s="2"/>
    </row>
    <row r="5" spans="1:10" x14ac:dyDescent="0.3">
      <c r="A5" s="16"/>
      <c r="B5" s="17" t="s">
        <v>31</v>
      </c>
      <c r="C5" s="4" t="s">
        <v>32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 t="s">
        <v>35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567</v>
      </c>
      <c r="E11" s="9">
        <f t="shared" ref="E11:H11" si="0">SUM(E4:E10)</f>
        <v>25.13</v>
      </c>
      <c r="F11" s="9">
        <f t="shared" si="0"/>
        <v>25.540000000000003</v>
      </c>
      <c r="G11" s="9">
        <f t="shared" si="0"/>
        <v>63.900000000000006</v>
      </c>
      <c r="H11" s="9">
        <f t="shared" si="0"/>
        <v>579.45000000000005</v>
      </c>
      <c r="I11" s="10"/>
      <c r="J11" s="9">
        <f t="shared" ref="J11" si="1">SUM(J4:J10)</f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2.86</v>
      </c>
      <c r="F12" s="5">
        <v>6.56</v>
      </c>
      <c r="G12" s="5">
        <v>5.57</v>
      </c>
      <c r="H12" s="5">
        <v>90.75</v>
      </c>
      <c r="I12" s="6"/>
      <c r="J12" s="5"/>
    </row>
    <row r="13" spans="1:10" ht="26.4" x14ac:dyDescent="0.3">
      <c r="A13" s="16"/>
      <c r="B13" s="7" t="s">
        <v>12</v>
      </c>
      <c r="C13" s="4" t="s">
        <v>37</v>
      </c>
      <c r="D13" s="5">
        <v>270</v>
      </c>
      <c r="E13" s="5">
        <v>5.13</v>
      </c>
      <c r="F13" s="5">
        <v>5.57</v>
      </c>
      <c r="G13" s="5">
        <v>12.39</v>
      </c>
      <c r="H13" s="5">
        <v>117.41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90</v>
      </c>
      <c r="E14" s="5">
        <v>11.8</v>
      </c>
      <c r="F14" s="5">
        <v>11.49</v>
      </c>
      <c r="G14" s="5">
        <v>14.93</v>
      </c>
      <c r="H14" s="5">
        <v>205.42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5">
        <v>1.1299999999999999</v>
      </c>
      <c r="F16" s="5">
        <v>0.12</v>
      </c>
      <c r="G16" s="5">
        <v>15.7</v>
      </c>
      <c r="H16" s="5">
        <v>65.27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H21" si="2">SUM(E12:E20)</f>
        <v>29.05</v>
      </c>
      <c r="F21" s="9">
        <f t="shared" si="2"/>
        <v>29.729999999999997</v>
      </c>
      <c r="G21" s="9">
        <f t="shared" si="2"/>
        <v>104.56</v>
      </c>
      <c r="H21" s="9">
        <f t="shared" si="2"/>
        <v>784.86</v>
      </c>
      <c r="I21" s="10"/>
      <c r="J21" s="9">
        <f t="shared" ref="J21" si="3">SUM(J12:J20)</f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1407</v>
      </c>
      <c r="E22" s="12">
        <f t="shared" ref="E22:J22" si="4">E11+E21</f>
        <v>54.18</v>
      </c>
      <c r="F22" s="12">
        <f t="shared" si="4"/>
        <v>55.269999999999996</v>
      </c>
      <c r="G22" s="12">
        <f t="shared" si="4"/>
        <v>168.46</v>
      </c>
      <c r="H22" s="12">
        <f t="shared" si="4"/>
        <v>1364.31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2025-05-13T08:51:40Z</dcterms:modified>
</cp:coreProperties>
</file>